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<sst xmlns="http://schemas.openxmlformats.org/spreadsheetml/2006/main" count="41" uniqueCount="40">
  <si>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</si>
  <si>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</si>
  <si>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</si>
  <si>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</si>
  <si>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</si>
  <si>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</si>
  <si>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</si>
  <si>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</si>
  <si>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</si>
  <si>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</si>
  <si>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</si>
  <si>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</si>
  <si>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</si>
  <si>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</si>
  <si>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</si>
  <si>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</si>
  <si>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</si>
  <si>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</si>
  <si>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</si>
  <si>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</si>
  <si>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</si>
  <si>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</si>
  <si>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</si>
  <si>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</si>
  <si>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</si>
  <si>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</si>
  <si>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</si>
  <si>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</si>
  <si>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</si>
  <si>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</si>
  <si>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</si>
  <si>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</si>
  <si>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Салат из помидор</t>
  </si>
  <si>
    <t>Борщ "сибирский" с говядиной и сметаной</t>
  </si>
  <si>
    <t>Сок мультифрукт</t>
  </si>
  <si>
    <t>8 день</t>
  </si>
  <si>
    <t>Рыба,тушен.в томате с овощами</t>
  </si>
  <si>
    <t>Рис отварной</t>
  </si>
  <si>
    <t>МКОУ Чумаковская школа - интернат 7-11 лет приходящие 2011.2024</t>
  </si>
  <si>
    <t xml:space="preserve">      10,00           4,0                  7,00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</si>
</sst>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.7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30.06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.7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.7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30.06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18.010000000000002</v>
      </c>
      <c r="G12" s="35">
        <v>96</v>
      </c>
      <c r="H12" s="35">
        <v>1.08</v>
      </c>
      <c r="I12" s="35">
        <v>8</v>
      </c>
      <c r="J12" s="39">
        <v>3.8</v>
      </c>
    </row>
    <row r="13" spans="1:10">
      <c r="A13" s="6"/>
      <c r="B13" s="1" t="s">
        <v>16</v>
      </c>
      <c r="C13" s="36">
        <v>55</v>
      </c>
      <c r="D13" s="37" t="s">
        <v>33</v>
      </c>
      <c r="E13" s="38">
        <v>250</v>
      </c>
      <c r="F13" s="21">
        <v>25.06</v>
      </c>
      <c r="G13" s="38">
        <v>159.47999999999999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36</v>
      </c>
      <c r="E14" s="38">
        <v>120</v>
      </c>
      <c r="F14" s="21">
        <v>32.14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37</v>
      </c>
      <c r="E15" s="38">
        <v>150</v>
      </c>
      <c r="F15" s="21">
        <v>9.64</v>
      </c>
      <c r="G15" s="38">
        <v>50</v>
      </c>
      <c r="H15" s="38" t="s">
        <v>39</v>
      </c>
      <c r="I15" s="38"/>
      <c r="J15" s="40"/>
    </row>
    <row r="16" spans="1:10">
      <c r="A16" s="6"/>
      <c r="B16" s="1" t="s">
        <v>19</v>
      </c>
      <c r="C16" s="36"/>
      <c r="D16" s="37" t="s">
        <v>34</v>
      </c>
      <c r="E16" s="38">
        <v>200</v>
      </c>
      <c r="F16" s="21">
        <v>14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910</v>
      </c>
      <c r="F19" s="25">
        <f t="shared" si="1"/>
        <v>103.08000000000001</v>
      </c>
      <c r="G19" s="25">
        <f t="shared" si="1"/>
        <v>1047.6799999999998</v>
      </c>
      <c r="H19" s="25">
        <f t="shared" si="1"/>
        <v>29.46</v>
      </c>
      <c r="I19" s="25">
        <f t="shared" si="1"/>
        <v>129.57</v>
      </c>
      <c r="J19" s="25">
        <f t="shared" si="1"/>
        <v>115.17999999999999</v>
      </c>
    </row>
    <row r="20" spans="1:10" ht="15.75" thickBot="1">
      <c r="A20" s="7"/>
      <c r="B20" s="8"/>
      <c r="C20" s="8"/>
      <c r="D20" s="27" t="s">
        <v>31</v>
      </c>
      <c r="E20" s="22">
        <f t="shared" ref="E20:J20" si="2">E11+E19</f>
        <v>1090</v>
      </c>
      <c r="F20" s="22">
        <f t="shared" si="2"/>
        <v>133.14000000000001</v>
      </c>
      <c r="G20" s="22">
        <f t="shared" si="2"/>
        <v>1123.2799999999997</v>
      </c>
      <c r="H20" s="22">
        <f t="shared" si="2"/>
        <v>29.76</v>
      </c>
      <c r="I20" s="22">
        <f t="shared" si="2"/>
        <v>129.57</v>
      </c>
      <c r="J20" s="22">
        <f t="shared" si="2"/>
        <v>133.28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2024-11-19T04:59:54Z</dcterms:modified>
</cp:coreProperties>
</file>