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<sst xmlns="http://schemas.openxmlformats.org/spreadsheetml/2006/main" count="39" uniqueCount="38">
  <si>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</si>
  <si>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</si>
  <si>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</si>
  <si>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</si>
  <si>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</si>
  <si>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</si>
  <si>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</si>
  <si>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</si>
  <si>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</si>
  <si>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</si>
  <si>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</si>
  <si>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</si>
  <si>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</si>
  <si>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</si>
  <si>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</si>
  <si>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</si>
  <si>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</si>
  <si>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</si>
  <si>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</si>
  <si>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</si>
  <si>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</si>
  <si>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</si>
  <si>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</si>
  <si>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</si>
  <si>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</si>
  <si>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</si>
  <si>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</si>
  <si>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</si>
  <si>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</si>
  <si>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</si>
  <si>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</si>
  <si>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</si>
  <si>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овощной с зеленым горошком</t>
  </si>
  <si>
    <t>Компот из кураги</t>
  </si>
  <si>
    <t>МКОУ Чумаковская школа - интернат 7-11 лет приходящие 10.09.2024</t>
  </si>
  <si>
    <t>7 день</t>
  </si>
  <si>
    <t>Рассольник с мясом</t>
  </si>
  <si>
    <t>Жаркое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</si>
</sst>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15.28</v>
      </c>
      <c r="G12" s="35">
        <v>41.99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250</v>
      </c>
      <c r="F13" s="21">
        <v>12.44</v>
      </c>
      <c r="G13" s="38">
        <v>117.8</v>
      </c>
      <c r="H13" s="38">
        <v>4.6399999999999997</v>
      </c>
      <c r="I13" s="38">
        <v>5.6</v>
      </c>
      <c r="J13" s="40">
        <v>11.9</v>
      </c>
    </row>
    <row r="14" spans="1:10">
      <c r="A14" s="6"/>
      <c r="B14" s="1" t="s">
        <v>17</v>
      </c>
      <c r="C14" s="36">
        <v>204</v>
      </c>
      <c r="D14" s="37" t="s">
        <v>37</v>
      </c>
      <c r="E14" s="38">
        <v>140</v>
      </c>
      <c r="F14" s="21">
        <v>62.5</v>
      </c>
      <c r="G14" s="38">
        <v>157.9</v>
      </c>
      <c r="H14" s="38">
        <v>14.51</v>
      </c>
      <c r="I14" s="38">
        <v>7.8</v>
      </c>
      <c r="J14" s="40">
        <v>7.1</v>
      </c>
    </row>
    <row r="15" spans="1:10">
      <c r="A15" s="6"/>
      <c r="B15" s="1" t="s">
        <v>18</v>
      </c>
      <c r="C15" s="36">
        <v>171</v>
      </c>
      <c r="D15" s="37"/>
      <c r="E15" s="38">
        <v>100</v>
      </c>
      <c r="F15" s="21">
        <v>9</v>
      </c>
      <c r="G15" s="38">
        <v>170</v>
      </c>
      <c r="H15" s="38">
        <v>2.4700000000000002</v>
      </c>
      <c r="I15" s="38">
        <v>2.5299999999999998</v>
      </c>
      <c r="J15" s="40">
        <v>25.94</v>
      </c>
    </row>
    <row r="16" spans="1:10">
      <c r="A16" s="6"/>
      <c r="B16" s="1" t="s">
        <v>19</v>
      </c>
      <c r="C16" s="36"/>
      <c r="D16" s="37" t="s">
        <v>33</v>
      </c>
      <c r="E16" s="38">
        <v>200</v>
      </c>
      <c r="F16" s="21">
        <v>8.24</v>
      </c>
      <c r="G16" s="38">
        <v>126</v>
      </c>
      <c r="H16" s="38">
        <v>1</v>
      </c>
      <c r="I16" s="38">
        <v>0.08</v>
      </c>
      <c r="J16" s="40">
        <v>30.5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111.69</v>
      </c>
      <c r="G19" s="25">
        <f t="shared" si="1"/>
        <v>809.69</v>
      </c>
      <c r="H19" s="25">
        <f t="shared" si="1"/>
        <v>24.4</v>
      </c>
      <c r="I19" s="25">
        <f t="shared" si="1"/>
        <v>105.00999999999999</v>
      </c>
      <c r="J19" s="25">
        <f t="shared" si="1"/>
        <v>123.07000000000001</v>
      </c>
    </row>
    <row r="20" spans="1:10" ht="15.75" thickBot="1">
      <c r="A20" s="7"/>
      <c r="B20" s="8"/>
      <c r="C20" s="8"/>
      <c r="D20" s="27" t="s">
        <v>31</v>
      </c>
      <c r="E20" s="22">
        <f t="shared" ref="E20:J20" si="2">E11+E19</f>
        <v>1060</v>
      </c>
      <c r="F20" s="22">
        <f t="shared" si="2"/>
        <v>156.69</v>
      </c>
      <c r="G20" s="22">
        <f t="shared" si="2"/>
        <v>885.29000000000008</v>
      </c>
      <c r="H20" s="22">
        <f t="shared" si="2"/>
        <v>24.7</v>
      </c>
      <c r="I20" s="22">
        <f t="shared" si="2"/>
        <v>105.00999999999999</v>
      </c>
      <c r="J20" s="22">
        <f t="shared" si="2"/>
        <v>141.17000000000002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2024-11-18T06:38:21Z</dcterms:modified>
</cp:coreProperties>
</file>