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<sst xmlns="http://schemas.openxmlformats.org/spreadsheetml/2006/main" count="40" uniqueCount="39">
  <si>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</si>
  <si>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</si>
  <si>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</si>
  <si>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</si>
  <si>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</si>
  <si>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</si>
  <si>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</si>
  <si>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</si>
  <si>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</si>
  <si>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</si>
  <si>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</si>
  <si>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</si>
  <si>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</si>
  <si>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</si>
  <si>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</si>
  <si>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</si>
  <si>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</si>
  <si>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</si>
  <si>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</si>
  <si>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</si>
  <si>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</si>
  <si>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</si>
  <si>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</si>
  <si>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</si>
  <si>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</si>
  <si>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</si>
  <si>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</si>
  <si>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</si>
  <si>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</si>
  <si>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 xml:space="preserve">Напиток сокосодержащий фруктовый </t>
  </si>
  <si>
    <t>Хлеб пшеничный</t>
  </si>
  <si>
    <t>Хлеб ржаной</t>
  </si>
  <si>
    <t>ВСЕГО</t>
  </si>
  <si>
    <t>Суп из овощей на мясном бульоне</t>
  </si>
  <si>
    <t>Гуляш из отварного мяса</t>
  </si>
  <si>
    <t>Пюре картофельное</t>
  </si>
  <si>
    <t>Салат из помидор</t>
  </si>
  <si>
    <t>8 день</t>
  </si>
  <si>
    <t>МКОУ Чумаковская школа - интернат 7-11 лет приходящие 07.10.2024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</si>
</sst>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38</v>
      </c>
      <c r="C1" s="42"/>
      <c r="D1" s="43"/>
      <c r="E1" t="s">
        <v>22</v>
      </c>
      <c r="F1" s="19"/>
      <c r="I1" t="s">
        <v>1</v>
      </c>
      <c r="J1" s="18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28.8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28.8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36</v>
      </c>
      <c r="E12" s="35">
        <v>100</v>
      </c>
      <c r="F12" s="23">
        <v>11.01</v>
      </c>
      <c r="G12" s="35">
        <v>41.99</v>
      </c>
      <c r="H12" s="35">
        <v>1.08</v>
      </c>
      <c r="I12" s="35">
        <v>1</v>
      </c>
      <c r="J12" s="39">
        <v>8.6300000000000008</v>
      </c>
    </row>
    <row r="13" spans="1:10">
      <c r="A13" s="6"/>
      <c r="B13" s="1" t="s">
        <v>16</v>
      </c>
      <c r="C13" s="36">
        <v>55</v>
      </c>
      <c r="D13" s="37" t="s">
        <v>33</v>
      </c>
      <c r="E13" s="38">
        <v>284</v>
      </c>
      <c r="F13" s="21">
        <v>23.5</v>
      </c>
      <c r="G13" s="38">
        <v>297</v>
      </c>
      <c r="H13" s="38">
        <v>12</v>
      </c>
      <c r="I13" s="38">
        <v>17</v>
      </c>
      <c r="J13" s="40">
        <v>21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100</v>
      </c>
      <c r="F14" s="21">
        <v>73</v>
      </c>
      <c r="G14" s="38">
        <v>239</v>
      </c>
      <c r="H14" s="38">
        <v>15</v>
      </c>
      <c r="I14" s="38">
        <v>18</v>
      </c>
      <c r="J14" s="40">
        <v>3.6</v>
      </c>
    </row>
    <row r="15" spans="1:10">
      <c r="A15" s="6"/>
      <c r="B15" s="1" t="s">
        <v>18</v>
      </c>
      <c r="C15" s="36">
        <v>171</v>
      </c>
      <c r="D15" s="37" t="s">
        <v>35</v>
      </c>
      <c r="E15" s="38">
        <v>150</v>
      </c>
      <c r="F15" s="21">
        <v>11</v>
      </c>
      <c r="G15" s="38">
        <v>170</v>
      </c>
      <c r="H15" s="38">
        <v>5.9</v>
      </c>
      <c r="I15" s="38">
        <v>4.0999999999999996</v>
      </c>
      <c r="J15" s="40">
        <v>26</v>
      </c>
    </row>
    <row r="16" spans="1:10">
      <c r="A16" s="6"/>
      <c r="B16" s="1" t="s">
        <v>19</v>
      </c>
      <c r="C16" s="36"/>
      <c r="D16" s="37" t="s">
        <v>29</v>
      </c>
      <c r="E16" s="38">
        <v>200</v>
      </c>
      <c r="F16" s="21">
        <v>14</v>
      </c>
      <c r="G16" s="38">
        <v>83.4</v>
      </c>
      <c r="H16" s="38">
        <v>1</v>
      </c>
      <c r="I16" s="38">
        <v>0.2</v>
      </c>
      <c r="J16" s="40">
        <v>19.600000000000001</v>
      </c>
    </row>
    <row r="17" spans="1:10">
      <c r="A17" s="6"/>
      <c r="B17" s="1" t="s">
        <v>24</v>
      </c>
      <c r="C17" s="36"/>
      <c r="D17" s="37" t="s">
        <v>30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31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924</v>
      </c>
      <c r="F19" s="25">
        <f t="shared" si="1"/>
        <v>136.73999999999998</v>
      </c>
      <c r="G19" s="25">
        <f t="shared" si="1"/>
        <v>1027.3899999999999</v>
      </c>
      <c r="H19" s="25">
        <f t="shared" si="1"/>
        <v>35.679999999999993</v>
      </c>
      <c r="I19" s="25">
        <f t="shared" si="1"/>
        <v>128.30000000000001</v>
      </c>
      <c r="J19" s="25">
        <f t="shared" si="1"/>
        <v>117.83000000000001</v>
      </c>
    </row>
    <row r="20" spans="1:10" ht="15" thickBot="1">
      <c r="A20" s="7"/>
      <c r="B20" s="8"/>
      <c r="C20" s="8"/>
      <c r="D20" s="27" t="s">
        <v>32</v>
      </c>
      <c r="E20" s="22">
        <f t="shared" ref="E20:J20" si="2">E11+E19</f>
        <v>1104</v>
      </c>
      <c r="F20" s="22">
        <f t="shared" si="2"/>
        <v>165.54</v>
      </c>
      <c r="G20" s="22">
        <f t="shared" si="2"/>
        <v>1102.9899999999998</v>
      </c>
      <c r="H20" s="22">
        <f t="shared" si="2"/>
        <v>35.97999999999999</v>
      </c>
      <c r="I20" s="22">
        <f t="shared" si="2"/>
        <v>128.30000000000001</v>
      </c>
      <c r="J20" s="22">
        <f t="shared" si="2"/>
        <v>135.93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2024-10-04T06:56:22Z</dcterms:modified>
</cp:coreProperties>
</file>