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<sst xmlns="http://schemas.openxmlformats.org/spreadsheetml/2006/main" count="39" uniqueCount="38">
  <si>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</si>
  <si>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</si>
  <si>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</si>
  <si>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</si>
  <si>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</si>
  <si>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</si>
  <si>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</si>
  <si>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</si>
  <si>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</si>
  <si>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</si>
  <si>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</si>
  <si>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</si>
  <si>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</si>
  <si>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</si>
  <si>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</si>
  <si>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</si>
  <si>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</si>
  <si>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</si>
  <si>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</si>
  <si>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</si>
  <si>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</si>
  <si>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</si>
  <si>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</si>
  <si>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</si>
  <si>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</si>
  <si>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</si>
  <si>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</si>
  <si>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</si>
  <si>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</si>
  <si>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 xml:space="preserve">Напиток сокосодержащий фруктовый </t>
  </si>
  <si>
    <t>Хлеб пшеничный</t>
  </si>
  <si>
    <t>Хлеб ржаной</t>
  </si>
  <si>
    <t>ВСЕГО</t>
  </si>
  <si>
    <t>4 день</t>
  </si>
  <si>
    <t>МКОУ Чумаковская школа - интернат 7-11 лет приходящие 06.09.2024</t>
  </si>
  <si>
    <t>Салат из помидор и огурцов</t>
  </si>
  <si>
    <t>Борщ сибирский с говядиной</t>
  </si>
  <si>
    <t>Запеканка картофельная с говядиной и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</si>
</sst>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34</v>
      </c>
      <c r="C1" s="42"/>
      <c r="D1" s="43"/>
      <c r="E1" t="s">
        <v>22</v>
      </c>
      <c r="F1" s="19"/>
      <c r="I1" t="s">
        <v>1</v>
      </c>
      <c r="J1" s="18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35</v>
      </c>
      <c r="E12" s="35">
        <v>100</v>
      </c>
      <c r="F12" s="23">
        <v>16.11</v>
      </c>
      <c r="G12" s="35">
        <v>86.6</v>
      </c>
      <c r="H12" s="35">
        <v>9.48</v>
      </c>
      <c r="I12" s="35">
        <v>8.08</v>
      </c>
      <c r="J12" s="39">
        <v>2.5099999999999998</v>
      </c>
    </row>
    <row r="13" spans="1:10">
      <c r="A13" s="6"/>
      <c r="B13" s="1" t="s">
        <v>16</v>
      </c>
      <c r="C13" s="36">
        <v>55</v>
      </c>
      <c r="D13" s="37" t="s">
        <v>36</v>
      </c>
      <c r="E13" s="38">
        <v>284</v>
      </c>
      <c r="F13" s="21">
        <v>23.5</v>
      </c>
      <c r="G13" s="38">
        <v>249.5</v>
      </c>
      <c r="H13" s="38">
        <v>8.6199999999999992</v>
      </c>
      <c r="I13" s="38">
        <v>16</v>
      </c>
      <c r="J13" s="40">
        <v>15.71</v>
      </c>
    </row>
    <row r="14" spans="1:10" ht="29">
      <c r="A14" s="6"/>
      <c r="B14" s="1" t="s">
        <v>17</v>
      </c>
      <c r="C14" s="36">
        <v>204</v>
      </c>
      <c r="D14" s="37" t="s">
        <v>37</v>
      </c>
      <c r="E14" s="38">
        <v>284</v>
      </c>
      <c r="F14" s="21">
        <v>81</v>
      </c>
      <c r="G14" s="38">
        <v>505</v>
      </c>
      <c r="H14" s="38">
        <v>26</v>
      </c>
      <c r="I14" s="38">
        <v>25</v>
      </c>
      <c r="J14" s="40">
        <v>43</v>
      </c>
    </row>
    <row r="15" spans="1:10">
      <c r="A15" s="6"/>
      <c r="B15" s="1" t="s">
        <v>18</v>
      </c>
      <c r="C15" s="36">
        <v>171</v>
      </c>
      <c r="D15" s="37"/>
      <c r="E15" s="38"/>
      <c r="F15" s="21"/>
      <c r="G15" s="38"/>
      <c r="H15" s="38"/>
      <c r="I15" s="38"/>
      <c r="J15" s="40"/>
    </row>
    <row r="16" spans="1:10">
      <c r="A16" s="6"/>
      <c r="B16" s="1" t="s">
        <v>19</v>
      </c>
      <c r="C16" s="36"/>
      <c r="D16" s="37" t="s">
        <v>29</v>
      </c>
      <c r="E16" s="38">
        <v>200</v>
      </c>
      <c r="F16" s="21">
        <v>14</v>
      </c>
      <c r="G16" s="38">
        <v>83.4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30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31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958</v>
      </c>
      <c r="F19" s="25">
        <f t="shared" si="1"/>
        <v>138.84</v>
      </c>
      <c r="G19" s="25">
        <f t="shared" si="1"/>
        <v>1120.5</v>
      </c>
      <c r="H19" s="25">
        <f t="shared" si="1"/>
        <v>45.8</v>
      </c>
      <c r="I19" s="25">
        <f t="shared" si="1"/>
        <v>137.28</v>
      </c>
      <c r="J19" s="25">
        <f t="shared" si="1"/>
        <v>119.82</v>
      </c>
    </row>
    <row r="20" spans="1:10" ht="15" thickBot="1">
      <c r="A20" s="7"/>
      <c r="B20" s="8"/>
      <c r="C20" s="8"/>
      <c r="D20" s="27" t="s">
        <v>32</v>
      </c>
      <c r="E20" s="22">
        <f t="shared" ref="E20:J20" si="2">E11+E19</f>
        <v>1138</v>
      </c>
      <c r="F20" s="22">
        <f t="shared" si="2"/>
        <v>167.64000000000001</v>
      </c>
      <c r="G20" s="22">
        <f t="shared" si="2"/>
        <v>1196.0999999999999</v>
      </c>
      <c r="H20" s="22">
        <f t="shared" si="2"/>
        <v>46.099999999999994</v>
      </c>
      <c r="I20" s="22">
        <f t="shared" si="2"/>
        <v>137.28</v>
      </c>
      <c r="J20" s="22">
        <f t="shared" si="2"/>
        <v>137.91999999999999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2024-09-05T08:12:25Z</cp:lastPrinted>
  <dcterms:created xsi:type="dcterms:W3CDTF">2015-06-05T18:19:34Z</dcterms:created>
  <dcterms:modified xsi:type="dcterms:W3CDTF">2024-09-05T08:17:28Z</dcterms:modified>
</cp:coreProperties>
</file>