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<sst xmlns="http://schemas.openxmlformats.org/spreadsheetml/2006/main" count="39" uniqueCount="38">
  <si>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</si>
  <si>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</si>
  <si>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</si>
  <si>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</si>
  <si>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</si>
  <si>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</si>
  <si>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</si>
  <si>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</si>
  <si>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</si>
  <si>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</si>
  <si>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</si>
  <si>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</si>
  <si>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</si>
  <si>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</si>
  <si>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</si>
  <si>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</si>
  <si>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</si>
  <si>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</si>
  <si>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</si>
  <si>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</si>
  <si>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</si>
  <si>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</si>
  <si>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</si>
  <si>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</si>
  <si>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</si>
  <si>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</si>
  <si>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</si>
  <si>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</si>
  <si>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2 день</t>
  </si>
  <si>
    <t>Фрукты</t>
  </si>
  <si>
    <t>ИТОГО</t>
  </si>
  <si>
    <t>Икра кабачковая</t>
  </si>
  <si>
    <t>Свекольник с мясом со сметаной</t>
  </si>
  <si>
    <t xml:space="preserve">Гречка с томатным соусом </t>
  </si>
  <si>
    <t>Биточки</t>
  </si>
  <si>
    <t>Хлеб пшеничный</t>
  </si>
  <si>
    <t>Хлеб ржаной</t>
  </si>
  <si>
    <t>Какао смолоком сгущенным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</si>
</sst>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:J19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1"/>
      <c r="I1" t="s">
        <v>1</v>
      </c>
      <c r="J1" s="20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4" t="s">
        <v>29</v>
      </c>
      <c r="E9" s="35">
        <v>180</v>
      </c>
      <c r="F9" s="22"/>
      <c r="G9" s="35">
        <v>71.2</v>
      </c>
      <c r="H9" s="35">
        <v>1.9</v>
      </c>
      <c r="I9" s="35">
        <v>0.8</v>
      </c>
      <c r="J9" s="38">
        <v>11.3</v>
      </c>
    </row>
    <row r="10" spans="1:10" ht="15.75" thickBot="1">
      <c r="A10" s="6"/>
      <c r="B10" s="2"/>
      <c r="C10" s="2"/>
      <c r="D10" s="36" t="s">
        <v>30</v>
      </c>
      <c r="E10" s="37">
        <f>SUM(E9:E9)</f>
        <v>180</v>
      </c>
      <c r="F10" s="23"/>
      <c r="G10" s="37">
        <f>SUM(G9:G9)</f>
        <v>71.2</v>
      </c>
      <c r="H10" s="37">
        <f>SUM(H9:H9)</f>
        <v>1.9</v>
      </c>
      <c r="I10" s="37">
        <f>SUM(I9:I9)</f>
        <v>0.8</v>
      </c>
      <c r="J10" s="37">
        <f>SUM(J9:J9)</f>
        <v>11.3</v>
      </c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/>
      <c r="D12" s="40" t="s">
        <v>31</v>
      </c>
      <c r="E12" s="41">
        <v>100</v>
      </c>
      <c r="F12" s="25"/>
      <c r="G12" s="41">
        <v>119</v>
      </c>
      <c r="H12" s="41">
        <v>1.9</v>
      </c>
      <c r="I12" s="41">
        <v>8.9</v>
      </c>
      <c r="J12" s="47">
        <v>7.7</v>
      </c>
    </row>
    <row r="13" spans="1:10">
      <c r="A13" s="6"/>
      <c r="B13" s="1" t="s">
        <v>16</v>
      </c>
      <c r="C13" s="42">
        <v>97</v>
      </c>
      <c r="D13" s="43" t="s">
        <v>32</v>
      </c>
      <c r="E13" s="44">
        <v>250</v>
      </c>
      <c r="F13" s="23"/>
      <c r="G13" s="44">
        <v>145</v>
      </c>
      <c r="H13" s="44">
        <v>4.9000000000000004</v>
      </c>
      <c r="I13" s="44">
        <v>8.6</v>
      </c>
      <c r="J13" s="48">
        <v>15.3</v>
      </c>
    </row>
    <row r="14" spans="1:10">
      <c r="A14" s="6"/>
      <c r="B14" s="1" t="s">
        <v>17</v>
      </c>
      <c r="C14" s="42">
        <v>77</v>
      </c>
      <c r="D14" s="43" t="s">
        <v>33</v>
      </c>
      <c r="E14" s="44">
        <v>150</v>
      </c>
      <c r="F14" s="23"/>
      <c r="G14" s="44">
        <v>200</v>
      </c>
      <c r="H14" s="44">
        <v>5.7</v>
      </c>
      <c r="I14" s="44">
        <v>9.1</v>
      </c>
      <c r="J14" s="48">
        <v>25.9</v>
      </c>
    </row>
    <row r="15" spans="1:10">
      <c r="A15" s="6"/>
      <c r="B15" s="1" t="s">
        <v>18</v>
      </c>
      <c r="C15" s="42">
        <v>290</v>
      </c>
      <c r="D15" s="43" t="s">
        <v>34</v>
      </c>
      <c r="E15" s="44">
        <v>90</v>
      </c>
      <c r="F15" s="23"/>
      <c r="G15" s="44">
        <v>145</v>
      </c>
      <c r="H15" s="44">
        <v>14.7</v>
      </c>
      <c r="I15" s="44">
        <v>5</v>
      </c>
      <c r="J15" s="48">
        <v>13.2</v>
      </c>
    </row>
    <row r="16" spans="1:10">
      <c r="A16" s="6"/>
      <c r="B16" s="1" t="s">
        <v>19</v>
      </c>
      <c r="C16" s="42"/>
      <c r="D16" s="43" t="s">
        <v>35</v>
      </c>
      <c r="E16" s="44">
        <v>50</v>
      </c>
      <c r="F16" s="23"/>
      <c r="G16" s="44">
        <v>158.6</v>
      </c>
      <c r="H16" s="44">
        <v>4.9000000000000004</v>
      </c>
      <c r="I16" s="44">
        <v>0.9</v>
      </c>
      <c r="J16" s="48">
        <v>57</v>
      </c>
    </row>
    <row r="17" spans="1:10">
      <c r="A17" s="6"/>
      <c r="B17" s="1" t="s">
        <v>24</v>
      </c>
      <c r="C17" s="42"/>
      <c r="D17" s="43" t="s">
        <v>36</v>
      </c>
      <c r="E17" s="44">
        <v>30</v>
      </c>
      <c r="F17" s="23"/>
      <c r="G17" s="44">
        <v>61.2</v>
      </c>
      <c r="H17" s="44">
        <v>2</v>
      </c>
      <c r="I17" s="44">
        <v>0.3</v>
      </c>
      <c r="J17" s="48">
        <v>61.2</v>
      </c>
    </row>
    <row r="18" spans="1:10">
      <c r="A18" s="6"/>
      <c r="B18" s="1" t="s">
        <v>21</v>
      </c>
      <c r="C18" s="42">
        <v>270</v>
      </c>
      <c r="D18" s="43" t="s">
        <v>37</v>
      </c>
      <c r="E18" s="44">
        <v>200</v>
      </c>
      <c r="F18" s="23"/>
      <c r="G18" s="44">
        <v>145.6</v>
      </c>
      <c r="H18" s="44">
        <v>3.4</v>
      </c>
      <c r="I18" s="44">
        <v>3.7</v>
      </c>
      <c r="J18" s="48">
        <v>24.6</v>
      </c>
    </row>
    <row r="19" spans="1:10" ht="15.75" thickBot="1">
      <c r="A19" s="6"/>
      <c r="B19" s="26"/>
      <c r="C19" s="45"/>
      <c r="D19" s="46" t="s">
        <v>30</v>
      </c>
      <c r="E19" s="37">
        <f>SUM(E12:E18)</f>
        <v>870</v>
      </c>
      <c r="F19" s="27"/>
      <c r="G19" s="37">
        <f>SUM(G12:G18)</f>
        <v>974.40000000000009</v>
      </c>
      <c r="H19" s="37">
        <f>SUM(H12:H18)</f>
        <v>37.5</v>
      </c>
      <c r="I19" s="37">
        <f>SUM(I12:I18)</f>
        <v>36.5</v>
      </c>
      <c r="J19" s="37">
        <f>SUM(J12:J18)</f>
        <v>204.9</v>
      </c>
    </row>
    <row r="20" spans="1:10" ht="15.75" thickBo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2023-10-17T05:21:26Z</dcterms:modified>
</cp:coreProperties>
</file>